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Kategorije" sheetId="1" r:id="rId1"/>
    <sheet name="Absolutno" sheetId="2" r:id="rId2"/>
  </sheets>
  <definedNames/>
  <calcPr fullCalcOnLoad="1"/>
</workbook>
</file>

<file path=xl/sharedStrings.xml><?xml version="1.0" encoding="utf-8"?>
<sst xmlns="http://schemas.openxmlformats.org/spreadsheetml/2006/main" count="103" uniqueCount="53">
  <si>
    <t>PRIIMEK    IME</t>
  </si>
  <si>
    <t>DRUŠTVO</t>
  </si>
  <si>
    <t>VODJA  TEKMOVANJA</t>
  </si>
  <si>
    <t>VODJA  STRELIŠČA</t>
  </si>
  <si>
    <t>IZRAČUN  TARČ</t>
  </si>
  <si>
    <t>RAČUNALNIŠKA  OBDELAVA</t>
  </si>
  <si>
    <t>I.   Tarča</t>
  </si>
  <si>
    <t>II.   Tarča</t>
  </si>
  <si>
    <t>Skupaj</t>
  </si>
  <si>
    <t>Informacije o tekmovanju:</t>
  </si>
  <si>
    <t>Meglič Anton</t>
  </si>
  <si>
    <t>Grdič Zdene</t>
  </si>
  <si>
    <t>Matjaž Meglič</t>
  </si>
  <si>
    <t>Mesto</t>
  </si>
  <si>
    <t>STRELJANJE Z ZRAČNO PUŠKO</t>
  </si>
  <si>
    <t>OB PRAZNIKU DELA (1. MAJ)</t>
  </si>
  <si>
    <t>ŽENSKE - PUŠKA</t>
  </si>
  <si>
    <t>MOŠKI - PUŠKA</t>
  </si>
  <si>
    <t>MOŠKI  -  PUŠKA</t>
  </si>
  <si>
    <t>ŽENSKE  -  PUŠKA</t>
  </si>
  <si>
    <t>Informacije  o  tekmovanju:</t>
  </si>
  <si>
    <t>PRIIMEK   IME</t>
  </si>
  <si>
    <t>OB  PRAZNIKU  DELA  (1. MAJ)</t>
  </si>
  <si>
    <t>Meglič Vinko</t>
  </si>
  <si>
    <t>DU</t>
  </si>
  <si>
    <t>Romšak Jože</t>
  </si>
  <si>
    <t>ŠD PODLJUBELJ</t>
  </si>
  <si>
    <t>Sajovic Pavel</t>
  </si>
  <si>
    <t>Gregorčič Venčeslav</t>
  </si>
  <si>
    <t>Meglič Jožefa</t>
  </si>
  <si>
    <t>Dragičević Urh</t>
  </si>
  <si>
    <t>Dragičević Mićo</t>
  </si>
  <si>
    <t>Škufca Tone</t>
  </si>
  <si>
    <t>Golmajer Irena</t>
  </si>
  <si>
    <t>Meglič Neža</t>
  </si>
  <si>
    <t>Uzar Drago</t>
  </si>
  <si>
    <t>Pogačnik Pavel</t>
  </si>
  <si>
    <t>Primožič Marko</t>
  </si>
  <si>
    <t>ŠD LOM</t>
  </si>
  <si>
    <t>Šmitek Martina</t>
  </si>
  <si>
    <t>Soklič Boštjan</t>
  </si>
  <si>
    <t>STRELJANJE  Z  ZRAČNO  PUŠKO IN PIŠTOLO</t>
  </si>
  <si>
    <t>Člani  DO  40  LET</t>
  </si>
  <si>
    <t>Starejše  članice  40  DO  49  LET</t>
  </si>
  <si>
    <t>Veteranke  50  IN  VEČ LET</t>
  </si>
  <si>
    <t>Starejši  člani  40  DO  49  LET</t>
  </si>
  <si>
    <t>Mlajši  veterani  50  DO  59  LET</t>
  </si>
  <si>
    <t>Veterani  60  DO  69 LET</t>
  </si>
  <si>
    <t>Starejši  veterani  NAD  70  LET</t>
  </si>
  <si>
    <t>Tržič</t>
  </si>
  <si>
    <t>Dolčič Milena</t>
  </si>
  <si>
    <t>Sajovic Borut</t>
  </si>
  <si>
    <t>Občina Tržič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</si>
</sst>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800]dddd\,\ mmmm\ dd\,\ yyyy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20" borderId="8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8" applyNumberFormat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130" zoomScaleNormal="130" zoomScalePageLayoutView="0" workbookViewId="0" topLeftCell="A1">
      <selection activeCell="A60" sqref="A60:IV60"/>
    </sheetView>
  </sheetViews>
  <sheetFormatPr defaultColWidth="9.140625" defaultRowHeight="12.75"/>
  <cols>
    <col min="1" max="1" width="8.00390625" style="2" customWidth="1"/>
    <col min="2" max="2" width="26.140625" style="18" customWidth="1"/>
    <col min="3" max="3" width="20.7109375" style="18" customWidth="1"/>
    <col min="4" max="4" width="1.28515625" style="18" customWidth="1"/>
    <col min="5" max="16" width="4.7109375" style="18" customWidth="1"/>
    <col min="17" max="17" width="7.7109375" style="18" customWidth="1"/>
    <col min="18" max="18" width="9.140625" style="33" customWidth="1"/>
    <col min="19" max="16384" width="9.140625" style="2" customWidth="1"/>
  </cols>
  <sheetData>
    <row r="1" spans="1:18" s="3" customFormat="1" ht="20.2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4" customFormat="1" ht="23.2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1" customFormat="1" ht="23.25">
      <c r="A3" s="70">
        <v>42499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9" customFormat="1" ht="15.75">
      <c r="A5" s="40"/>
      <c r="B5" s="41" t="s">
        <v>18</v>
      </c>
      <c r="C5" s="42"/>
      <c r="D5" s="43"/>
      <c r="E5" s="44"/>
      <c r="F5" s="44"/>
      <c r="G5" s="44"/>
      <c r="H5" s="44"/>
      <c r="I5" s="44"/>
      <c r="J5" s="45"/>
      <c r="K5" s="44"/>
      <c r="L5" s="44"/>
      <c r="M5" s="44"/>
      <c r="N5" s="44"/>
      <c r="O5" s="44"/>
      <c r="P5" s="45"/>
      <c r="Q5" s="45"/>
      <c r="R5" s="46"/>
    </row>
    <row r="6" spans="1:18" s="9" customFormat="1" ht="15.75">
      <c r="A6" s="8"/>
      <c r="B6" s="16" t="s">
        <v>21</v>
      </c>
      <c r="C6" s="16" t="s">
        <v>1</v>
      </c>
      <c r="D6" s="12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3"/>
    </row>
    <row r="7" spans="1:18" s="9" customFormat="1" ht="15.75">
      <c r="A7" s="7"/>
      <c r="B7" s="63" t="s">
        <v>48</v>
      </c>
      <c r="C7" s="64"/>
      <c r="D7" s="18"/>
      <c r="E7" s="65" t="s">
        <v>6</v>
      </c>
      <c r="F7" s="66"/>
      <c r="G7" s="66"/>
      <c r="H7" s="66"/>
      <c r="I7" s="66"/>
      <c r="J7" s="67"/>
      <c r="K7" s="65" t="s">
        <v>7</v>
      </c>
      <c r="L7" s="66"/>
      <c r="M7" s="66"/>
      <c r="N7" s="66"/>
      <c r="O7" s="66"/>
      <c r="P7" s="67"/>
      <c r="Q7" s="19" t="s">
        <v>8</v>
      </c>
      <c r="R7" s="20" t="s">
        <v>13</v>
      </c>
    </row>
    <row r="8" spans="1:18" s="9" customFormat="1" ht="15.75">
      <c r="A8" s="52">
        <v>1</v>
      </c>
      <c r="B8" s="21" t="s">
        <v>35</v>
      </c>
      <c r="C8" s="21" t="s">
        <v>24</v>
      </c>
      <c r="D8" s="25"/>
      <c r="E8" s="26">
        <v>10</v>
      </c>
      <c r="F8" s="26">
        <v>7</v>
      </c>
      <c r="G8" s="26">
        <v>7</v>
      </c>
      <c r="H8" s="26">
        <v>7</v>
      </c>
      <c r="I8" s="26">
        <v>6</v>
      </c>
      <c r="J8" s="24">
        <f>SUM(E8:I8)</f>
        <v>37</v>
      </c>
      <c r="K8" s="23">
        <v>9</v>
      </c>
      <c r="L8" s="23">
        <v>9</v>
      </c>
      <c r="M8" s="23">
        <v>7</v>
      </c>
      <c r="N8" s="23">
        <v>5</v>
      </c>
      <c r="O8" s="23">
        <v>5</v>
      </c>
      <c r="P8" s="24">
        <f>SUM(K8:O8)</f>
        <v>35</v>
      </c>
      <c r="Q8" s="11">
        <f>SUM(P8,J8)</f>
        <v>72</v>
      </c>
      <c r="R8" s="32"/>
    </row>
    <row r="9" spans="1:18" s="9" customFormat="1" ht="15.75">
      <c r="A9" s="52">
        <v>2</v>
      </c>
      <c r="B9" s="21" t="s">
        <v>28</v>
      </c>
      <c r="C9" s="21" t="s">
        <v>24</v>
      </c>
      <c r="D9" s="22"/>
      <c r="E9" s="62">
        <v>8</v>
      </c>
      <c r="F9" s="62">
        <v>7</v>
      </c>
      <c r="G9" s="62">
        <v>6</v>
      </c>
      <c r="H9" s="62">
        <v>6</v>
      </c>
      <c r="I9" s="62">
        <v>2</v>
      </c>
      <c r="J9" s="24">
        <f>SUM(E9:I9)</f>
        <v>29</v>
      </c>
      <c r="K9" s="23">
        <v>9</v>
      </c>
      <c r="L9" s="23">
        <v>9</v>
      </c>
      <c r="M9" s="23">
        <v>8</v>
      </c>
      <c r="N9" s="23">
        <v>8</v>
      </c>
      <c r="O9" s="23">
        <v>7</v>
      </c>
      <c r="P9" s="24">
        <f>SUM(K9:O9)</f>
        <v>41</v>
      </c>
      <c r="Q9" s="11">
        <f>SUM(P9,J9)</f>
        <v>70</v>
      </c>
      <c r="R9" s="32"/>
    </row>
    <row r="10" spans="1:18" s="9" customFormat="1" ht="15.75">
      <c r="A10" s="52">
        <v>3</v>
      </c>
      <c r="B10" s="21" t="s">
        <v>27</v>
      </c>
      <c r="C10" s="21" t="s">
        <v>24</v>
      </c>
      <c r="D10" s="22"/>
      <c r="E10" s="62">
        <v>8</v>
      </c>
      <c r="F10" s="62">
        <v>6</v>
      </c>
      <c r="G10" s="62">
        <v>6</v>
      </c>
      <c r="H10" s="62">
        <v>5</v>
      </c>
      <c r="I10" s="62">
        <v>5</v>
      </c>
      <c r="J10" s="24">
        <f>SUM(E10:I10)</f>
        <v>30</v>
      </c>
      <c r="K10" s="23">
        <v>8</v>
      </c>
      <c r="L10" s="23">
        <v>6</v>
      </c>
      <c r="M10" s="23">
        <v>4</v>
      </c>
      <c r="N10" s="23">
        <v>2</v>
      </c>
      <c r="O10" s="23">
        <v>0</v>
      </c>
      <c r="P10" s="24">
        <f>SUM(K10:O10)</f>
        <v>20</v>
      </c>
      <c r="Q10" s="11">
        <f>SUM(P10,J10)</f>
        <v>50</v>
      </c>
      <c r="R10" s="32"/>
    </row>
    <row r="11" spans="1:18" s="9" customFormat="1" ht="15.75">
      <c r="A11" s="52">
        <v>4</v>
      </c>
      <c r="B11" s="21" t="s">
        <v>23</v>
      </c>
      <c r="C11" s="21" t="s">
        <v>24</v>
      </c>
      <c r="D11" s="22"/>
      <c r="E11" s="62">
        <v>3</v>
      </c>
      <c r="F11" s="62">
        <v>2</v>
      </c>
      <c r="G11" s="62">
        <v>2</v>
      </c>
      <c r="H11" s="62">
        <v>1</v>
      </c>
      <c r="I11" s="62">
        <v>0</v>
      </c>
      <c r="J11" s="24">
        <f>SUM(E11:I11)</f>
        <v>8</v>
      </c>
      <c r="K11" s="23">
        <v>8</v>
      </c>
      <c r="L11" s="23">
        <v>7</v>
      </c>
      <c r="M11" s="23">
        <v>5</v>
      </c>
      <c r="N11" s="23">
        <v>5</v>
      </c>
      <c r="O11" s="23">
        <v>0</v>
      </c>
      <c r="P11" s="24">
        <f>SUM(K11:O11)</f>
        <v>25</v>
      </c>
      <c r="Q11" s="11">
        <f>SUM(P11,J11)</f>
        <v>33</v>
      </c>
      <c r="R11" s="32"/>
    </row>
    <row r="12" spans="2:18" s="9" customFormat="1" ht="15.75">
      <c r="B12" s="15"/>
      <c r="C12" s="1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3"/>
    </row>
    <row r="13" spans="2:18" s="9" customFormat="1" ht="15.75">
      <c r="B13" s="63" t="s">
        <v>47</v>
      </c>
      <c r="C13" s="64"/>
      <c r="D13" s="18"/>
      <c r="E13" s="65" t="s">
        <v>6</v>
      </c>
      <c r="F13" s="66"/>
      <c r="G13" s="66"/>
      <c r="H13" s="66"/>
      <c r="I13" s="66"/>
      <c r="J13" s="67"/>
      <c r="K13" s="65" t="s">
        <v>7</v>
      </c>
      <c r="L13" s="66"/>
      <c r="M13" s="66"/>
      <c r="N13" s="66"/>
      <c r="O13" s="66"/>
      <c r="P13" s="67"/>
      <c r="Q13" s="19" t="s">
        <v>8</v>
      </c>
      <c r="R13" s="20" t="s">
        <v>13</v>
      </c>
    </row>
    <row r="14" spans="1:18" s="9" customFormat="1" ht="15.75">
      <c r="A14" s="52">
        <v>1</v>
      </c>
      <c r="B14" s="21" t="s">
        <v>10</v>
      </c>
      <c r="C14" s="21" t="s">
        <v>38</v>
      </c>
      <c r="D14" s="25"/>
      <c r="E14" s="26">
        <v>10</v>
      </c>
      <c r="F14" s="26">
        <v>9</v>
      </c>
      <c r="G14" s="26">
        <v>8</v>
      </c>
      <c r="H14" s="26">
        <v>8</v>
      </c>
      <c r="I14" s="26">
        <v>7</v>
      </c>
      <c r="J14" s="24">
        <f>SUM(E14:I14)</f>
        <v>42</v>
      </c>
      <c r="K14" s="26">
        <v>8</v>
      </c>
      <c r="L14" s="26">
        <v>8</v>
      </c>
      <c r="M14" s="26">
        <v>7</v>
      </c>
      <c r="N14" s="26">
        <v>7</v>
      </c>
      <c r="O14" s="26">
        <v>4</v>
      </c>
      <c r="P14" s="24">
        <f>SUM(K14:O14)</f>
        <v>34</v>
      </c>
      <c r="Q14" s="11">
        <f>SUM(P14,J14)</f>
        <v>76</v>
      </c>
      <c r="R14" s="32"/>
    </row>
    <row r="15" spans="1:18" s="9" customFormat="1" ht="15.75">
      <c r="A15" s="52">
        <v>2</v>
      </c>
      <c r="B15" s="21" t="s">
        <v>25</v>
      </c>
      <c r="C15" s="21" t="s">
        <v>24</v>
      </c>
      <c r="D15" s="25"/>
      <c r="E15" s="26">
        <v>8</v>
      </c>
      <c r="F15" s="26">
        <v>8</v>
      </c>
      <c r="G15" s="26">
        <v>8</v>
      </c>
      <c r="H15" s="26">
        <v>7</v>
      </c>
      <c r="I15" s="26">
        <v>6</v>
      </c>
      <c r="J15" s="24">
        <f>SUM(E15:I15)</f>
        <v>37</v>
      </c>
      <c r="K15" s="26">
        <v>10</v>
      </c>
      <c r="L15" s="26">
        <v>8</v>
      </c>
      <c r="M15" s="26">
        <v>8</v>
      </c>
      <c r="N15" s="26">
        <v>6</v>
      </c>
      <c r="O15" s="26">
        <v>6</v>
      </c>
      <c r="P15" s="24">
        <f>SUM(K15:O15)</f>
        <v>38</v>
      </c>
      <c r="Q15" s="11">
        <f>SUM(P15,J15)</f>
        <v>75</v>
      </c>
      <c r="R15" s="32"/>
    </row>
    <row r="16" spans="1:18" s="9" customFormat="1" ht="15.75">
      <c r="A16" s="52">
        <v>3</v>
      </c>
      <c r="B16" s="21" t="s">
        <v>36</v>
      </c>
      <c r="C16" s="21" t="s">
        <v>24</v>
      </c>
      <c r="D16" s="25"/>
      <c r="E16" s="26">
        <v>9</v>
      </c>
      <c r="F16" s="26">
        <v>9</v>
      </c>
      <c r="G16" s="26">
        <v>9</v>
      </c>
      <c r="H16" s="26">
        <v>8</v>
      </c>
      <c r="I16" s="26">
        <v>6</v>
      </c>
      <c r="J16" s="24">
        <f>SUM(E16:I16)</f>
        <v>41</v>
      </c>
      <c r="K16" s="26">
        <v>8</v>
      </c>
      <c r="L16" s="26">
        <v>7</v>
      </c>
      <c r="M16" s="26">
        <v>6</v>
      </c>
      <c r="N16" s="26">
        <v>6</v>
      </c>
      <c r="O16" s="26">
        <v>3</v>
      </c>
      <c r="P16" s="24">
        <f>SUM(K16:O16)</f>
        <v>30</v>
      </c>
      <c r="Q16" s="11">
        <f>SUM(P16,J16)</f>
        <v>71</v>
      </c>
      <c r="R16" s="32"/>
    </row>
    <row r="17" spans="1:18" s="9" customFormat="1" ht="15.75">
      <c r="A17" s="52">
        <v>4</v>
      </c>
      <c r="B17" s="21" t="s">
        <v>32</v>
      </c>
      <c r="C17" s="21" t="s">
        <v>49</v>
      </c>
      <c r="D17" s="22"/>
      <c r="E17" s="23">
        <v>8</v>
      </c>
      <c r="F17" s="23">
        <v>7</v>
      </c>
      <c r="G17" s="23">
        <v>6</v>
      </c>
      <c r="H17" s="23">
        <v>3</v>
      </c>
      <c r="I17" s="23">
        <v>3</v>
      </c>
      <c r="J17" s="24">
        <f>SUM(E17:I17)</f>
        <v>27</v>
      </c>
      <c r="K17" s="23">
        <v>10</v>
      </c>
      <c r="L17" s="23">
        <v>8</v>
      </c>
      <c r="M17" s="23">
        <v>7</v>
      </c>
      <c r="N17" s="23">
        <v>6</v>
      </c>
      <c r="O17" s="23">
        <v>5</v>
      </c>
      <c r="P17" s="24">
        <f>SUM(K17:O17)</f>
        <v>36</v>
      </c>
      <c r="Q17" s="11">
        <f>SUM(P17,J17)</f>
        <v>63</v>
      </c>
      <c r="R17" s="32"/>
    </row>
    <row r="18" s="9" customFormat="1" ht="15"/>
    <row r="19" spans="1:18" s="9" customFormat="1" ht="15.75">
      <c r="A19" s="8"/>
      <c r="B19" s="63" t="s">
        <v>46</v>
      </c>
      <c r="C19" s="64"/>
      <c r="D19" s="28"/>
      <c r="E19" s="65" t="s">
        <v>6</v>
      </c>
      <c r="F19" s="66"/>
      <c r="G19" s="66"/>
      <c r="H19" s="66"/>
      <c r="I19" s="66"/>
      <c r="J19" s="67"/>
      <c r="K19" s="65" t="s">
        <v>7</v>
      </c>
      <c r="L19" s="66"/>
      <c r="M19" s="66"/>
      <c r="N19" s="66"/>
      <c r="O19" s="66"/>
      <c r="P19" s="67"/>
      <c r="Q19" s="19" t="s">
        <v>8</v>
      </c>
      <c r="R19" s="20" t="s">
        <v>13</v>
      </c>
    </row>
    <row r="20" spans="1:18" s="9" customFormat="1" ht="15.75">
      <c r="A20" s="52">
        <v>1</v>
      </c>
      <c r="B20" s="53" t="s">
        <v>40</v>
      </c>
      <c r="C20" s="54" t="s">
        <v>38</v>
      </c>
      <c r="D20" s="29"/>
      <c r="E20" s="26">
        <v>9</v>
      </c>
      <c r="F20" s="26">
        <v>8</v>
      </c>
      <c r="G20" s="26">
        <v>7</v>
      </c>
      <c r="H20" s="26">
        <v>7</v>
      </c>
      <c r="I20" s="26">
        <v>6</v>
      </c>
      <c r="J20" s="27">
        <f>SUM(E20:I20)</f>
        <v>37</v>
      </c>
      <c r="K20" s="26">
        <v>10</v>
      </c>
      <c r="L20" s="26">
        <v>9</v>
      </c>
      <c r="M20" s="26">
        <v>9</v>
      </c>
      <c r="N20" s="26">
        <v>8</v>
      </c>
      <c r="O20" s="26">
        <v>7</v>
      </c>
      <c r="P20" s="27">
        <f>SUM(K20:O20)</f>
        <v>43</v>
      </c>
      <c r="Q20" s="11">
        <f>SUM(J20,P20)</f>
        <v>80</v>
      </c>
      <c r="R20" s="32"/>
    </row>
    <row r="21" spans="1:18" s="9" customFormat="1" ht="15.75">
      <c r="A21" s="52">
        <v>2</v>
      </c>
      <c r="B21" s="53" t="s">
        <v>31</v>
      </c>
      <c r="C21" s="53" t="s">
        <v>26</v>
      </c>
      <c r="D21" s="25"/>
      <c r="E21" s="26">
        <v>9</v>
      </c>
      <c r="F21" s="26">
        <v>8</v>
      </c>
      <c r="G21" s="26">
        <v>8</v>
      </c>
      <c r="H21" s="26">
        <v>8</v>
      </c>
      <c r="I21" s="26">
        <v>5</v>
      </c>
      <c r="J21" s="24">
        <f>SUM(E21:I21)</f>
        <v>38</v>
      </c>
      <c r="K21" s="26">
        <v>9</v>
      </c>
      <c r="L21" s="26">
        <v>9</v>
      </c>
      <c r="M21" s="26">
        <v>8</v>
      </c>
      <c r="N21" s="26">
        <v>8</v>
      </c>
      <c r="O21" s="26">
        <v>7</v>
      </c>
      <c r="P21" s="24">
        <f>SUM(K21:O21)</f>
        <v>41</v>
      </c>
      <c r="Q21" s="11">
        <f>SUM(J21,P21)</f>
        <v>79</v>
      </c>
      <c r="R21" s="60"/>
    </row>
    <row r="22" spans="1:18" s="9" customFormat="1" ht="15.75">
      <c r="A22" s="52">
        <v>3</v>
      </c>
      <c r="B22" s="53" t="s">
        <v>37</v>
      </c>
      <c r="C22" s="53" t="s">
        <v>38</v>
      </c>
      <c r="D22" s="25"/>
      <c r="E22" s="26">
        <v>8</v>
      </c>
      <c r="F22" s="26">
        <v>8</v>
      </c>
      <c r="G22" s="26">
        <v>8</v>
      </c>
      <c r="H22" s="26">
        <v>8</v>
      </c>
      <c r="I22" s="26">
        <v>7</v>
      </c>
      <c r="J22" s="24">
        <f>SUM(E22:I22)</f>
        <v>39</v>
      </c>
      <c r="K22" s="26">
        <v>8</v>
      </c>
      <c r="L22" s="26">
        <v>8</v>
      </c>
      <c r="M22" s="26">
        <v>8</v>
      </c>
      <c r="N22" s="26">
        <v>8</v>
      </c>
      <c r="O22" s="26">
        <v>7</v>
      </c>
      <c r="P22" s="24">
        <f>SUM(K22:O22)</f>
        <v>39</v>
      </c>
      <c r="Q22" s="11">
        <f>SUM(J22,P22)</f>
        <v>78</v>
      </c>
      <c r="R22" s="60"/>
    </row>
    <row r="23" spans="1:18" s="9" customFormat="1" ht="15.75">
      <c r="A23" s="52">
        <v>4</v>
      </c>
      <c r="B23" s="53" t="s">
        <v>51</v>
      </c>
      <c r="C23" s="53" t="s">
        <v>52</v>
      </c>
      <c r="D23" s="25"/>
      <c r="E23" s="26">
        <v>10</v>
      </c>
      <c r="F23" s="26">
        <v>10</v>
      </c>
      <c r="G23" s="26">
        <v>7</v>
      </c>
      <c r="H23" s="26">
        <v>7</v>
      </c>
      <c r="I23" s="26">
        <v>3</v>
      </c>
      <c r="J23" s="24">
        <f>SUM(E23:I23)</f>
        <v>37</v>
      </c>
      <c r="K23" s="26">
        <v>8</v>
      </c>
      <c r="L23" s="26">
        <v>7</v>
      </c>
      <c r="M23" s="26">
        <v>7</v>
      </c>
      <c r="N23" s="26">
        <v>6</v>
      </c>
      <c r="O23" s="26">
        <v>6</v>
      </c>
      <c r="P23" s="24">
        <f>SUM(K23:O23)</f>
        <v>34</v>
      </c>
      <c r="Q23" s="11">
        <f>SUM(J23,P23)</f>
        <v>71</v>
      </c>
      <c r="R23" s="60"/>
    </row>
    <row r="24" spans="1:18" s="9" customFormat="1" ht="15.75">
      <c r="A24" s="52"/>
      <c r="B24" s="53"/>
      <c r="C24" s="53"/>
      <c r="D24" s="25"/>
      <c r="E24" s="26"/>
      <c r="F24" s="26"/>
      <c r="G24" s="26"/>
      <c r="H24" s="26"/>
      <c r="I24" s="26"/>
      <c r="J24" s="24">
        <f>SUM(E24:I24)</f>
        <v>0</v>
      </c>
      <c r="K24" s="26"/>
      <c r="L24" s="26"/>
      <c r="M24" s="26"/>
      <c r="N24" s="26"/>
      <c r="O24" s="26"/>
      <c r="P24" s="24">
        <f>SUM(K24:O24)</f>
        <v>0</v>
      </c>
      <c r="Q24" s="11">
        <f>SUM(J24,P24)</f>
        <v>0</v>
      </c>
      <c r="R24" s="60"/>
    </row>
    <row r="25" spans="1:18" s="9" customFormat="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9" customFormat="1" ht="15.75">
      <c r="A26" s="8"/>
      <c r="B26" s="63" t="s">
        <v>45</v>
      </c>
      <c r="C26" s="64"/>
      <c r="D26" s="18"/>
      <c r="E26" s="65" t="s">
        <v>6</v>
      </c>
      <c r="F26" s="66"/>
      <c r="G26" s="66"/>
      <c r="H26" s="66"/>
      <c r="I26" s="66"/>
      <c r="J26" s="67"/>
      <c r="K26" s="65" t="s">
        <v>7</v>
      </c>
      <c r="L26" s="66"/>
      <c r="M26" s="66"/>
      <c r="N26" s="66"/>
      <c r="O26" s="66"/>
      <c r="P26" s="67"/>
      <c r="Q26" s="19" t="s">
        <v>8</v>
      </c>
      <c r="R26" s="20" t="s">
        <v>13</v>
      </c>
    </row>
    <row r="27" spans="1:18" s="9" customFormat="1" ht="15.75">
      <c r="A27" s="52"/>
      <c r="B27" s="53"/>
      <c r="C27" s="53"/>
      <c r="D27" s="25"/>
      <c r="E27" s="26"/>
      <c r="F27" s="26"/>
      <c r="G27" s="26"/>
      <c r="H27" s="26"/>
      <c r="I27" s="26"/>
      <c r="J27" s="27">
        <f>SUM(E27:I27)</f>
        <v>0</v>
      </c>
      <c r="K27" s="26"/>
      <c r="L27" s="26"/>
      <c r="M27" s="26"/>
      <c r="N27" s="26"/>
      <c r="O27" s="26"/>
      <c r="P27" s="27">
        <f>SUM(K27:O27)</f>
        <v>0</v>
      </c>
      <c r="Q27" s="11">
        <f>SUM(J27+P27)</f>
        <v>0</v>
      </c>
      <c r="R27" s="32"/>
    </row>
    <row r="28" spans="1:21" ht="15.75">
      <c r="A28" s="9"/>
      <c r="B28" s="15"/>
      <c r="C28" s="15"/>
      <c r="T28" s="9"/>
      <c r="U28" s="9"/>
    </row>
    <row r="29" spans="1:18" s="9" customFormat="1" ht="15.75">
      <c r="A29" s="8"/>
      <c r="B29" s="63" t="s">
        <v>42</v>
      </c>
      <c r="C29" s="64"/>
      <c r="D29" s="28"/>
      <c r="E29" s="65" t="s">
        <v>6</v>
      </c>
      <c r="F29" s="66"/>
      <c r="G29" s="66"/>
      <c r="H29" s="66"/>
      <c r="I29" s="66"/>
      <c r="J29" s="67"/>
      <c r="K29" s="65" t="s">
        <v>7</v>
      </c>
      <c r="L29" s="66"/>
      <c r="M29" s="66"/>
      <c r="N29" s="66"/>
      <c r="O29" s="66"/>
      <c r="P29" s="67"/>
      <c r="Q29" s="19" t="s">
        <v>8</v>
      </c>
      <c r="R29" s="20" t="s">
        <v>13</v>
      </c>
    </row>
    <row r="30" spans="1:18" s="9" customFormat="1" ht="15.75">
      <c r="A30" s="52">
        <v>1</v>
      </c>
      <c r="B30" s="21" t="s">
        <v>30</v>
      </c>
      <c r="C30" s="54" t="s">
        <v>26</v>
      </c>
      <c r="D30" s="25"/>
      <c r="E30" s="26">
        <v>10</v>
      </c>
      <c r="F30" s="26">
        <v>10</v>
      </c>
      <c r="G30" s="26">
        <v>10</v>
      </c>
      <c r="H30" s="26">
        <v>8</v>
      </c>
      <c r="I30" s="26">
        <v>8</v>
      </c>
      <c r="J30" s="27">
        <f>SUM(E30:I30)</f>
        <v>46</v>
      </c>
      <c r="K30" s="26">
        <v>10</v>
      </c>
      <c r="L30" s="26">
        <v>9</v>
      </c>
      <c r="M30" s="26">
        <v>9</v>
      </c>
      <c r="N30" s="26">
        <v>9</v>
      </c>
      <c r="O30" s="26">
        <v>7</v>
      </c>
      <c r="P30" s="27">
        <f>SUM(K30:O30)</f>
        <v>44</v>
      </c>
      <c r="Q30" s="11">
        <f>SUM(J30,P30)</f>
        <v>90</v>
      </c>
      <c r="R30" s="32"/>
    </row>
    <row r="31" spans="1:18" s="9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="9" customFormat="1" ht="15"/>
    <row r="33" spans="1:18" s="9" customFormat="1" ht="15.75">
      <c r="A33" s="34"/>
      <c r="B33" s="35" t="s">
        <v>19</v>
      </c>
      <c r="C33" s="35"/>
      <c r="D33" s="36"/>
      <c r="E33" s="37"/>
      <c r="F33" s="37"/>
      <c r="G33" s="37"/>
      <c r="H33" s="37"/>
      <c r="I33" s="37"/>
      <c r="J33" s="38"/>
      <c r="K33" s="37"/>
      <c r="L33" s="37"/>
      <c r="M33" s="37"/>
      <c r="N33" s="37"/>
      <c r="O33" s="37"/>
      <c r="P33" s="38"/>
      <c r="Q33" s="38"/>
      <c r="R33" s="39"/>
    </row>
    <row r="34" spans="1:18" s="9" customFormat="1" ht="15.75">
      <c r="A34" s="7"/>
      <c r="B34" s="16" t="s">
        <v>21</v>
      </c>
      <c r="C34" s="16" t="s">
        <v>1</v>
      </c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7"/>
    </row>
    <row r="35" spans="1:18" s="9" customFormat="1" ht="15.75">
      <c r="A35" s="8"/>
      <c r="B35" s="63" t="s">
        <v>44</v>
      </c>
      <c r="C35" s="64"/>
      <c r="D35" s="18"/>
      <c r="E35" s="65" t="s">
        <v>6</v>
      </c>
      <c r="F35" s="66"/>
      <c r="G35" s="66"/>
      <c r="H35" s="66"/>
      <c r="I35" s="66"/>
      <c r="J35" s="67"/>
      <c r="K35" s="65" t="s">
        <v>7</v>
      </c>
      <c r="L35" s="66"/>
      <c r="M35" s="66"/>
      <c r="N35" s="66"/>
      <c r="O35" s="66"/>
      <c r="P35" s="67"/>
      <c r="Q35" s="19" t="s">
        <v>8</v>
      </c>
      <c r="R35" s="20" t="s">
        <v>13</v>
      </c>
    </row>
    <row r="36" spans="1:18" s="9" customFormat="1" ht="15.75">
      <c r="A36" s="52">
        <v>1</v>
      </c>
      <c r="B36" s="53" t="s">
        <v>50</v>
      </c>
      <c r="C36" s="53" t="s">
        <v>24</v>
      </c>
      <c r="D36" s="25"/>
      <c r="E36" s="26">
        <v>10</v>
      </c>
      <c r="F36" s="26">
        <v>10</v>
      </c>
      <c r="G36" s="26">
        <v>9</v>
      </c>
      <c r="H36" s="26">
        <v>8</v>
      </c>
      <c r="I36" s="26">
        <v>8</v>
      </c>
      <c r="J36" s="50">
        <f>SUM(E36:I36)</f>
        <v>45</v>
      </c>
      <c r="K36" s="26">
        <v>9</v>
      </c>
      <c r="L36" s="26">
        <v>9</v>
      </c>
      <c r="M36" s="26">
        <v>8</v>
      </c>
      <c r="N36" s="26">
        <v>7</v>
      </c>
      <c r="O36" s="26">
        <v>7</v>
      </c>
      <c r="P36" s="50">
        <f>SUM(K36:O36)</f>
        <v>40</v>
      </c>
      <c r="Q36" s="59">
        <f>SUM(P36+J36)</f>
        <v>85</v>
      </c>
      <c r="R36" s="60"/>
    </row>
    <row r="37" spans="1:18" s="9" customFormat="1" ht="15.75">
      <c r="A37" s="52">
        <v>2</v>
      </c>
      <c r="B37" s="53" t="s">
        <v>29</v>
      </c>
      <c r="C37" s="53" t="s">
        <v>24</v>
      </c>
      <c r="D37" s="25"/>
      <c r="E37" s="26">
        <v>9</v>
      </c>
      <c r="F37" s="26">
        <v>8</v>
      </c>
      <c r="G37" s="26">
        <v>7</v>
      </c>
      <c r="H37" s="26">
        <v>7</v>
      </c>
      <c r="I37" s="26">
        <v>4</v>
      </c>
      <c r="J37" s="50">
        <f>SUM(E37:I37)</f>
        <v>35</v>
      </c>
      <c r="K37" s="26">
        <v>8</v>
      </c>
      <c r="L37" s="26">
        <v>8</v>
      </c>
      <c r="M37" s="26">
        <v>7</v>
      </c>
      <c r="N37" s="26">
        <v>7</v>
      </c>
      <c r="O37" s="26">
        <v>5</v>
      </c>
      <c r="P37" s="50">
        <f>SUM(K37:O37)</f>
        <v>35</v>
      </c>
      <c r="Q37" s="59">
        <f>SUM(P37+J37)</f>
        <v>70</v>
      </c>
      <c r="R37" s="60"/>
    </row>
    <row r="38" s="9" customFormat="1" ht="15"/>
    <row r="39" spans="1:18" s="9" customFormat="1" ht="15.75">
      <c r="A39" s="8"/>
      <c r="B39" s="51" t="s">
        <v>43</v>
      </c>
      <c r="C39" s="51"/>
      <c r="D39" s="18"/>
      <c r="E39" s="48"/>
      <c r="F39" s="49"/>
      <c r="G39" s="49"/>
      <c r="H39" s="49"/>
      <c r="I39" s="49"/>
      <c r="J39" s="19"/>
      <c r="K39" s="48"/>
      <c r="L39" s="49"/>
      <c r="M39" s="49"/>
      <c r="N39" s="49"/>
      <c r="O39" s="49"/>
      <c r="P39" s="19"/>
      <c r="Q39" s="19"/>
      <c r="R39" s="20"/>
    </row>
    <row r="40" spans="1:18" s="9" customFormat="1" ht="15.75">
      <c r="A40" s="52">
        <v>1</v>
      </c>
      <c r="B40" s="30" t="s">
        <v>39</v>
      </c>
      <c r="C40" s="30" t="s">
        <v>38</v>
      </c>
      <c r="D40" s="25"/>
      <c r="E40" s="26">
        <v>10</v>
      </c>
      <c r="F40" s="26">
        <v>10</v>
      </c>
      <c r="G40" s="26">
        <v>9</v>
      </c>
      <c r="H40" s="26">
        <v>8</v>
      </c>
      <c r="I40" s="26">
        <v>8</v>
      </c>
      <c r="J40" s="27">
        <f>SUM(E40:I40)</f>
        <v>45</v>
      </c>
      <c r="K40" s="26">
        <v>9</v>
      </c>
      <c r="L40" s="26">
        <v>9</v>
      </c>
      <c r="M40" s="26">
        <v>9</v>
      </c>
      <c r="N40" s="26">
        <v>9</v>
      </c>
      <c r="O40" s="26">
        <v>9</v>
      </c>
      <c r="P40" s="27">
        <f>SUM(K40:O40)</f>
        <v>45</v>
      </c>
      <c r="Q40" s="11">
        <f>SUM(J40,P40)</f>
        <v>90</v>
      </c>
      <c r="R40" s="32"/>
    </row>
    <row r="41" spans="1:18" s="9" customFormat="1" ht="15.75">
      <c r="A41" s="52">
        <v>2</v>
      </c>
      <c r="B41" s="30" t="s">
        <v>33</v>
      </c>
      <c r="C41" s="61" t="s">
        <v>26</v>
      </c>
      <c r="D41" s="25"/>
      <c r="E41" s="26">
        <v>7</v>
      </c>
      <c r="F41" s="26">
        <v>6</v>
      </c>
      <c r="G41" s="26">
        <v>5</v>
      </c>
      <c r="H41" s="26">
        <v>5</v>
      </c>
      <c r="I41" s="26">
        <v>1</v>
      </c>
      <c r="J41" s="27">
        <f>SUM(E41:I41)</f>
        <v>24</v>
      </c>
      <c r="K41" s="26">
        <v>7</v>
      </c>
      <c r="L41" s="26">
        <v>7</v>
      </c>
      <c r="M41" s="26">
        <v>6</v>
      </c>
      <c r="N41" s="26">
        <v>6</v>
      </c>
      <c r="O41" s="26">
        <v>5</v>
      </c>
      <c r="P41" s="27">
        <f>SUM(K41:O41)</f>
        <v>31</v>
      </c>
      <c r="Q41" s="11">
        <f>SUM(J41,P41)</f>
        <v>55</v>
      </c>
      <c r="R41" s="32"/>
    </row>
    <row r="42" spans="1:18" s="9" customFormat="1" ht="15.75">
      <c r="A42" s="52"/>
      <c r="B42" s="30"/>
      <c r="C42" s="61"/>
      <c r="D42" s="25"/>
      <c r="E42" s="26"/>
      <c r="F42" s="26"/>
      <c r="G42" s="26"/>
      <c r="H42" s="26"/>
      <c r="I42" s="26"/>
      <c r="J42" s="27">
        <f>SUM(E42:I42)</f>
        <v>0</v>
      </c>
      <c r="K42" s="26"/>
      <c r="L42" s="26"/>
      <c r="M42" s="26"/>
      <c r="N42" s="26"/>
      <c r="O42" s="26"/>
      <c r="P42" s="27">
        <f>SUM(K42:O42)</f>
        <v>0</v>
      </c>
      <c r="Q42" s="11">
        <f>SUM(J42,P42)</f>
        <v>0</v>
      </c>
      <c r="R42" s="32"/>
    </row>
    <row r="43" spans="1:18" s="9" customFormat="1" ht="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8" s="9" customFormat="1" ht="15.75" customHeight="1">
      <c r="A44" s="52">
        <v>1</v>
      </c>
      <c r="B44" s="30" t="s">
        <v>34</v>
      </c>
      <c r="C44" s="54" t="s">
        <v>26</v>
      </c>
      <c r="D44" s="25"/>
      <c r="E44" s="23">
        <v>9</v>
      </c>
      <c r="F44" s="23">
        <v>8</v>
      </c>
      <c r="G44" s="23">
        <v>8</v>
      </c>
      <c r="H44" s="23">
        <v>7</v>
      </c>
      <c r="I44" s="23">
        <v>7</v>
      </c>
      <c r="J44" s="24">
        <f>SUM(E44:I44)</f>
        <v>39</v>
      </c>
      <c r="K44" s="23">
        <v>8</v>
      </c>
      <c r="L44" s="23">
        <v>8</v>
      </c>
      <c r="M44" s="23">
        <v>8</v>
      </c>
      <c r="N44" s="23">
        <v>7</v>
      </c>
      <c r="O44" s="23">
        <v>7</v>
      </c>
      <c r="P44" s="24">
        <f>SUM(K44:O44)</f>
        <v>38</v>
      </c>
      <c r="Q44" s="11">
        <f>SUM(J44,P44)</f>
        <v>77</v>
      </c>
      <c r="R44" s="32"/>
    </row>
    <row r="45" spans="1:18" s="9" customFormat="1" ht="15.75" customHeight="1">
      <c r="A45" s="52"/>
      <c r="B45" s="30"/>
      <c r="C45" s="54"/>
      <c r="D45" s="25"/>
      <c r="E45" s="23"/>
      <c r="F45" s="23"/>
      <c r="G45" s="23"/>
      <c r="H45" s="23"/>
      <c r="I45" s="23"/>
      <c r="J45" s="24">
        <f>SUM(E45:I45)</f>
        <v>0</v>
      </c>
      <c r="K45" s="23"/>
      <c r="L45" s="23"/>
      <c r="M45" s="23"/>
      <c r="N45" s="23"/>
      <c r="O45" s="23"/>
      <c r="P45" s="24">
        <f>SUM(K45:O45)</f>
        <v>0</v>
      </c>
      <c r="Q45" s="11">
        <f>SUM(J45,P45)</f>
        <v>0</v>
      </c>
      <c r="R45" s="32"/>
    </row>
    <row r="46" spans="1:18" s="9" customFormat="1" ht="15.75" customHeight="1">
      <c r="A46" s="52"/>
      <c r="B46" s="30"/>
      <c r="C46" s="54"/>
      <c r="D46" s="25"/>
      <c r="E46" s="23"/>
      <c r="F46" s="23"/>
      <c r="G46" s="23"/>
      <c r="H46" s="23"/>
      <c r="I46" s="23"/>
      <c r="J46" s="24">
        <f>SUM(E46:I46)</f>
        <v>0</v>
      </c>
      <c r="K46" s="23"/>
      <c r="L46" s="23"/>
      <c r="M46" s="23"/>
      <c r="N46" s="23"/>
      <c r="O46" s="23"/>
      <c r="P46" s="24">
        <f>SUM(K46:O46)</f>
        <v>0</v>
      </c>
      <c r="Q46" s="11">
        <f>SUM(J46,P46)</f>
        <v>0</v>
      </c>
      <c r="R46" s="32"/>
    </row>
    <row r="47" spans="1:18" s="9" customFormat="1" ht="15.75" customHeight="1">
      <c r="A47" s="52"/>
      <c r="B47" s="30"/>
      <c r="C47" s="54"/>
      <c r="D47" s="25"/>
      <c r="E47" s="23"/>
      <c r="F47" s="23"/>
      <c r="G47" s="23"/>
      <c r="H47" s="23"/>
      <c r="I47" s="23"/>
      <c r="J47" s="24">
        <f>SUM(E47:I47)</f>
        <v>0</v>
      </c>
      <c r="K47" s="23"/>
      <c r="L47" s="23"/>
      <c r="M47" s="23"/>
      <c r="N47" s="23"/>
      <c r="O47" s="23"/>
      <c r="P47" s="24">
        <f>SUM(K47:O47)</f>
        <v>0</v>
      </c>
      <c r="Q47" s="11">
        <f>SUM(J47,P47)</f>
        <v>0</v>
      </c>
      <c r="R47" s="32"/>
    </row>
    <row r="48" spans="1:18" s="9" customFormat="1" ht="15.75">
      <c r="A48" s="6" t="s">
        <v>20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33"/>
    </row>
    <row r="49" spans="1:18" s="9" customFormat="1" ht="15.75">
      <c r="A49" s="2"/>
      <c r="B49" s="58" t="s">
        <v>3</v>
      </c>
      <c r="C49" s="58"/>
      <c r="D49" s="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33"/>
    </row>
    <row r="50" spans="1:18" s="9" customFormat="1" ht="15.75">
      <c r="A50" s="2"/>
      <c r="B50" s="58" t="s">
        <v>5</v>
      </c>
      <c r="C50" s="58"/>
      <c r="D50" s="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33"/>
    </row>
    <row r="51" spans="1:21" s="57" customFormat="1" ht="15.75">
      <c r="A51" s="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33"/>
      <c r="T51" s="9"/>
      <c r="U51" s="9"/>
    </row>
    <row r="52" spans="1:18" s="9" customFormat="1" ht="15.75">
      <c r="A52" s="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33"/>
    </row>
    <row r="53" spans="1:18" s="9" customFormat="1" ht="15.75">
      <c r="A53" s="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33"/>
    </row>
    <row r="54" spans="1:18" s="9" customFormat="1" ht="15.75">
      <c r="A54" s="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33"/>
    </row>
    <row r="55" spans="1:20" s="9" customFormat="1" ht="15.75">
      <c r="A55" s="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3"/>
      <c r="T55" s="2"/>
    </row>
    <row r="56" spans="1:21" s="9" customFormat="1" ht="15.75">
      <c r="A56" s="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3"/>
      <c r="U56" s="2"/>
    </row>
    <row r="57" spans="20:21" ht="15.75">
      <c r="T57" s="9"/>
      <c r="U57" s="9"/>
    </row>
    <row r="58" spans="1:18" s="9" customFormat="1" ht="15.75">
      <c r="A58" s="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3"/>
    </row>
    <row r="59" spans="1:18" s="9" customFormat="1" ht="15.7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3"/>
    </row>
    <row r="60" spans="1:18" s="9" customFormat="1" ht="15.75">
      <c r="A60" s="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3"/>
    </row>
    <row r="61" spans="1:18" s="9" customFormat="1" ht="15.75">
      <c r="A61" s="2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3"/>
    </row>
    <row r="62" spans="1:18" s="9" customFormat="1" ht="15.75">
      <c r="A62" s="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3"/>
    </row>
    <row r="63" spans="1:18" s="9" customFormat="1" ht="15.75">
      <c r="A63" s="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3"/>
    </row>
    <row r="64" spans="1:18" s="9" customFormat="1" ht="15.75">
      <c r="A64" s="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3"/>
    </row>
    <row r="65" spans="1:18" s="9" customFormat="1" ht="15.75">
      <c r="A65" s="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33"/>
    </row>
    <row r="66" spans="1:20" s="9" customFormat="1" ht="15.75">
      <c r="A66" s="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33"/>
      <c r="T66" s="55"/>
    </row>
    <row r="67" spans="1:20" s="9" customFormat="1" ht="15.75">
      <c r="A67" s="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33"/>
      <c r="T67" s="55"/>
    </row>
    <row r="68" spans="1:21" s="9" customFormat="1" ht="15.75">
      <c r="A68" s="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33"/>
      <c r="T68" s="2"/>
      <c r="U68" s="55"/>
    </row>
    <row r="69" spans="1:20" s="55" customFormat="1" ht="15.75">
      <c r="A69" s="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33"/>
      <c r="T69" s="2"/>
    </row>
    <row r="70" spans="1:21" s="55" customFormat="1" ht="15" customHeight="1">
      <c r="A70" s="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33"/>
      <c r="T70" s="2"/>
      <c r="U70" s="2"/>
    </row>
  </sheetData>
  <sheetProtection/>
  <mergeCells count="21">
    <mergeCell ref="B19:C19"/>
    <mergeCell ref="K7:P7"/>
    <mergeCell ref="E13:J13"/>
    <mergeCell ref="K13:P13"/>
    <mergeCell ref="E19:J19"/>
    <mergeCell ref="K19:P19"/>
    <mergeCell ref="E7:J7"/>
    <mergeCell ref="B7:C7"/>
    <mergeCell ref="A1:R1"/>
    <mergeCell ref="A2:R2"/>
    <mergeCell ref="A3:R3"/>
    <mergeCell ref="B29:C29"/>
    <mergeCell ref="E26:J26"/>
    <mergeCell ref="E29:J29"/>
    <mergeCell ref="B13:C13"/>
    <mergeCell ref="K26:P26"/>
    <mergeCell ref="B26:C26"/>
    <mergeCell ref="K29:P29"/>
    <mergeCell ref="B35:C35"/>
    <mergeCell ref="E35:J35"/>
    <mergeCell ref="K35:P35"/>
  </mergeCells>
  <printOptions/>
  <pageMargins left="0.75" right="0.75" top="0.24" bottom="0.3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30">
      <selection activeCell="I50" sqref="I50"/>
    </sheetView>
  </sheetViews>
  <sheetFormatPr defaultColWidth="9.140625" defaultRowHeight="12.75"/>
  <cols>
    <col min="1" max="1" width="5.7109375" style="0" customWidth="1"/>
    <col min="2" max="2" width="27.28125" style="0" customWidth="1"/>
    <col min="3" max="3" width="20.7109375" style="0" customWidth="1"/>
    <col min="4" max="4" width="1.28515625" style="0" customWidth="1"/>
    <col min="5" max="16" width="5.7109375" style="0" customWidth="1"/>
    <col min="17" max="17" width="7.7109375" style="0" customWidth="1"/>
  </cols>
  <sheetData>
    <row r="1" spans="1:18" s="3" customFormat="1" ht="20.25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4" customFormat="1" ht="23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1" customFormat="1" ht="23.25">
      <c r="A3" s="70">
        <v>41386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7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s="9" customFormat="1" ht="15.75">
      <c r="A5" s="40"/>
      <c r="B5" s="41" t="s">
        <v>17</v>
      </c>
      <c r="C5" s="42"/>
      <c r="D5" s="43"/>
      <c r="E5" s="44"/>
      <c r="F5" s="44"/>
      <c r="G5" s="44"/>
      <c r="H5" s="44"/>
      <c r="I5" s="44"/>
      <c r="J5" s="45"/>
      <c r="K5" s="44"/>
      <c r="L5" s="44"/>
      <c r="M5" s="44"/>
      <c r="N5" s="44"/>
      <c r="O5" s="44"/>
      <c r="P5" s="45"/>
      <c r="Q5" s="45"/>
      <c r="R5" s="46"/>
    </row>
    <row r="6" spans="1:17" s="9" customFormat="1" ht="15.75">
      <c r="A6" s="8"/>
      <c r="B6" s="16" t="s">
        <v>0</v>
      </c>
      <c r="C6" s="16" t="s">
        <v>1</v>
      </c>
      <c r="D6" s="12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8" s="9" customFormat="1" ht="15.75">
      <c r="A7" s="8"/>
      <c r="B7" s="71"/>
      <c r="C7" s="72"/>
      <c r="D7" s="18"/>
      <c r="E7" s="65" t="s">
        <v>6</v>
      </c>
      <c r="F7" s="66"/>
      <c r="G7" s="66"/>
      <c r="H7" s="66"/>
      <c r="I7" s="66"/>
      <c r="J7" s="67"/>
      <c r="K7" s="65" t="s">
        <v>7</v>
      </c>
      <c r="L7" s="66"/>
      <c r="M7" s="66"/>
      <c r="N7" s="66"/>
      <c r="O7" s="66"/>
      <c r="P7" s="67"/>
      <c r="Q7" s="19" t="s">
        <v>8</v>
      </c>
      <c r="R7" s="19" t="s">
        <v>13</v>
      </c>
    </row>
    <row r="8" spans="1:18" s="9" customFormat="1" ht="15.75">
      <c r="A8" s="10">
        <v>1</v>
      </c>
      <c r="B8" s="21"/>
      <c r="C8" s="21"/>
      <c r="D8" s="25"/>
      <c r="E8" s="23"/>
      <c r="F8" s="23"/>
      <c r="G8" s="23"/>
      <c r="H8" s="23"/>
      <c r="I8" s="23"/>
      <c r="J8" s="24">
        <f>SUM(E8:I8)</f>
        <v>0</v>
      </c>
      <c r="K8" s="23"/>
      <c r="L8" s="23"/>
      <c r="M8" s="23"/>
      <c r="N8" s="23"/>
      <c r="O8" s="23"/>
      <c r="P8" s="24">
        <f>SUM(K8:O8)</f>
        <v>0</v>
      </c>
      <c r="Q8" s="11">
        <f>SUM(J8,P8)</f>
        <v>0</v>
      </c>
      <c r="R8" s="47"/>
    </row>
    <row r="9" spans="1:18" s="9" customFormat="1" ht="15.75">
      <c r="A9" s="10">
        <v>2</v>
      </c>
      <c r="B9" s="21"/>
      <c r="C9" s="21"/>
      <c r="D9" s="25"/>
      <c r="E9" s="23"/>
      <c r="F9" s="23"/>
      <c r="G9" s="23"/>
      <c r="H9" s="23"/>
      <c r="I9" s="23"/>
      <c r="J9" s="24">
        <f aca="true" t="shared" si="0" ref="J9:J24">SUM(E9:I9)</f>
        <v>0</v>
      </c>
      <c r="K9" s="23"/>
      <c r="L9" s="23"/>
      <c r="M9" s="23"/>
      <c r="N9" s="23"/>
      <c r="O9" s="23"/>
      <c r="P9" s="24">
        <f aca="true" t="shared" si="1" ref="P9:P24">SUM(K9:O9)</f>
        <v>0</v>
      </c>
      <c r="Q9" s="11">
        <f aca="true" t="shared" si="2" ref="Q9:Q24">SUM(J9,P9)</f>
        <v>0</v>
      </c>
      <c r="R9" s="47"/>
    </row>
    <row r="10" spans="1:18" s="9" customFormat="1" ht="15.75">
      <c r="A10" s="10">
        <v>3</v>
      </c>
      <c r="B10" s="21"/>
      <c r="C10" s="21"/>
      <c r="D10" s="25"/>
      <c r="E10" s="26"/>
      <c r="F10" s="26"/>
      <c r="G10" s="26"/>
      <c r="H10" s="26"/>
      <c r="I10" s="26"/>
      <c r="J10" s="24">
        <f t="shared" si="0"/>
        <v>0</v>
      </c>
      <c r="K10" s="26"/>
      <c r="L10" s="26"/>
      <c r="M10" s="26"/>
      <c r="N10" s="26"/>
      <c r="O10" s="26"/>
      <c r="P10" s="24">
        <f t="shared" si="1"/>
        <v>0</v>
      </c>
      <c r="Q10" s="11">
        <f t="shared" si="2"/>
        <v>0</v>
      </c>
      <c r="R10" s="47"/>
    </row>
    <row r="11" spans="1:18" s="9" customFormat="1" ht="15.75">
      <c r="A11" s="10">
        <v>4</v>
      </c>
      <c r="B11" s="21"/>
      <c r="C11" s="21"/>
      <c r="D11" s="25"/>
      <c r="E11" s="26"/>
      <c r="F11" s="26"/>
      <c r="G11" s="26"/>
      <c r="H11" s="26"/>
      <c r="I11" s="26"/>
      <c r="J11" s="24">
        <f t="shared" si="0"/>
        <v>0</v>
      </c>
      <c r="K11" s="26"/>
      <c r="L11" s="26"/>
      <c r="M11" s="26"/>
      <c r="N11" s="26"/>
      <c r="O11" s="26"/>
      <c r="P11" s="24">
        <f t="shared" si="1"/>
        <v>0</v>
      </c>
      <c r="Q11" s="11">
        <f t="shared" si="2"/>
        <v>0</v>
      </c>
      <c r="R11" s="31"/>
    </row>
    <row r="12" spans="1:18" s="9" customFormat="1" ht="15.75">
      <c r="A12" s="10">
        <v>5</v>
      </c>
      <c r="B12" s="21"/>
      <c r="C12" s="21"/>
      <c r="D12" s="25"/>
      <c r="E12" s="26"/>
      <c r="F12" s="26"/>
      <c r="G12" s="26"/>
      <c r="H12" s="26"/>
      <c r="I12" s="26"/>
      <c r="J12" s="24">
        <f t="shared" si="0"/>
        <v>0</v>
      </c>
      <c r="K12" s="26"/>
      <c r="L12" s="26"/>
      <c r="M12" s="26"/>
      <c r="N12" s="26"/>
      <c r="O12" s="26"/>
      <c r="P12" s="24">
        <f t="shared" si="1"/>
        <v>0</v>
      </c>
      <c r="Q12" s="11">
        <f t="shared" si="2"/>
        <v>0</v>
      </c>
      <c r="R12" s="31"/>
    </row>
    <row r="13" spans="1:18" s="9" customFormat="1" ht="15.75">
      <c r="A13" s="10">
        <v>6</v>
      </c>
      <c r="B13" s="21"/>
      <c r="C13" s="21"/>
      <c r="D13" s="25"/>
      <c r="E13" s="26"/>
      <c r="F13" s="26"/>
      <c r="G13" s="26"/>
      <c r="H13" s="26"/>
      <c r="I13" s="26"/>
      <c r="J13" s="24">
        <f t="shared" si="0"/>
        <v>0</v>
      </c>
      <c r="K13" s="26"/>
      <c r="L13" s="26"/>
      <c r="M13" s="26"/>
      <c r="N13" s="26"/>
      <c r="O13" s="26"/>
      <c r="P13" s="24">
        <f t="shared" si="1"/>
        <v>0</v>
      </c>
      <c r="Q13" s="11">
        <f t="shared" si="2"/>
        <v>0</v>
      </c>
      <c r="R13" s="31"/>
    </row>
    <row r="14" spans="1:18" s="9" customFormat="1" ht="15.75">
      <c r="A14" s="10">
        <v>7</v>
      </c>
      <c r="B14" s="21"/>
      <c r="C14" s="21"/>
      <c r="D14" s="29"/>
      <c r="E14" s="26"/>
      <c r="F14" s="26"/>
      <c r="G14" s="26"/>
      <c r="H14" s="26"/>
      <c r="I14" s="26"/>
      <c r="J14" s="24">
        <f t="shared" si="0"/>
        <v>0</v>
      </c>
      <c r="K14" s="26"/>
      <c r="L14" s="26"/>
      <c r="M14" s="26"/>
      <c r="N14" s="26"/>
      <c r="O14" s="26"/>
      <c r="P14" s="24">
        <f t="shared" si="1"/>
        <v>0</v>
      </c>
      <c r="Q14" s="11">
        <f t="shared" si="2"/>
        <v>0</v>
      </c>
      <c r="R14" s="31"/>
    </row>
    <row r="15" spans="1:18" s="9" customFormat="1" ht="15.75">
      <c r="A15" s="10">
        <v>8</v>
      </c>
      <c r="B15" s="21"/>
      <c r="C15" s="21"/>
      <c r="D15" s="29"/>
      <c r="E15" s="26"/>
      <c r="F15" s="26"/>
      <c r="G15" s="26"/>
      <c r="H15" s="26"/>
      <c r="I15" s="26"/>
      <c r="J15" s="24">
        <f t="shared" si="0"/>
        <v>0</v>
      </c>
      <c r="K15" s="26"/>
      <c r="L15" s="26"/>
      <c r="M15" s="26"/>
      <c r="N15" s="26"/>
      <c r="O15" s="26"/>
      <c r="P15" s="24">
        <f t="shared" si="1"/>
        <v>0</v>
      </c>
      <c r="Q15" s="11">
        <f t="shared" si="2"/>
        <v>0</v>
      </c>
      <c r="R15" s="31"/>
    </row>
    <row r="16" spans="1:18" s="9" customFormat="1" ht="15.75">
      <c r="A16" s="10">
        <v>9</v>
      </c>
      <c r="B16" s="21"/>
      <c r="C16" s="21"/>
      <c r="D16" s="29"/>
      <c r="E16" s="26"/>
      <c r="F16" s="26"/>
      <c r="G16" s="26"/>
      <c r="H16" s="26"/>
      <c r="I16" s="26"/>
      <c r="J16" s="24">
        <f t="shared" si="0"/>
        <v>0</v>
      </c>
      <c r="K16" s="26"/>
      <c r="L16" s="26"/>
      <c r="M16" s="26"/>
      <c r="N16" s="26"/>
      <c r="O16" s="26"/>
      <c r="P16" s="24">
        <f t="shared" si="1"/>
        <v>0</v>
      </c>
      <c r="Q16" s="11">
        <f t="shared" si="2"/>
        <v>0</v>
      </c>
      <c r="R16" s="31"/>
    </row>
    <row r="17" spans="1:18" s="9" customFormat="1" ht="15.75">
      <c r="A17" s="10">
        <v>10</v>
      </c>
      <c r="B17" s="21"/>
      <c r="C17" s="21"/>
      <c r="D17" s="25"/>
      <c r="E17" s="26"/>
      <c r="F17" s="26"/>
      <c r="G17" s="26"/>
      <c r="H17" s="26"/>
      <c r="I17" s="26"/>
      <c r="J17" s="24">
        <f t="shared" si="0"/>
        <v>0</v>
      </c>
      <c r="K17" s="26"/>
      <c r="L17" s="26"/>
      <c r="M17" s="26"/>
      <c r="N17" s="26"/>
      <c r="O17" s="26"/>
      <c r="P17" s="24">
        <f t="shared" si="1"/>
        <v>0</v>
      </c>
      <c r="Q17" s="11">
        <f t="shared" si="2"/>
        <v>0</v>
      </c>
      <c r="R17" s="31"/>
    </row>
    <row r="18" spans="1:18" s="9" customFormat="1" ht="15.75">
      <c r="A18" s="10">
        <v>11</v>
      </c>
      <c r="B18" s="21"/>
      <c r="C18" s="21"/>
      <c r="D18" s="25">
        <v>9</v>
      </c>
      <c r="E18" s="26"/>
      <c r="F18" s="26"/>
      <c r="G18" s="26"/>
      <c r="H18" s="26"/>
      <c r="I18" s="26"/>
      <c r="J18" s="24">
        <f t="shared" si="0"/>
        <v>0</v>
      </c>
      <c r="K18" s="26"/>
      <c r="L18" s="26"/>
      <c r="M18" s="26"/>
      <c r="N18" s="26"/>
      <c r="O18" s="26"/>
      <c r="P18" s="24">
        <f t="shared" si="1"/>
        <v>0</v>
      </c>
      <c r="Q18" s="11">
        <f t="shared" si="2"/>
        <v>0</v>
      </c>
      <c r="R18" s="31"/>
    </row>
    <row r="19" spans="1:18" s="9" customFormat="1" ht="15.75">
      <c r="A19" s="10">
        <v>12</v>
      </c>
      <c r="B19" s="21"/>
      <c r="C19" s="21"/>
      <c r="D19" s="25"/>
      <c r="E19" s="26"/>
      <c r="F19" s="26"/>
      <c r="G19" s="26"/>
      <c r="H19" s="26"/>
      <c r="I19" s="26"/>
      <c r="J19" s="24">
        <f t="shared" si="0"/>
        <v>0</v>
      </c>
      <c r="K19" s="26"/>
      <c r="L19" s="26"/>
      <c r="M19" s="26"/>
      <c r="N19" s="26"/>
      <c r="O19" s="26"/>
      <c r="P19" s="24">
        <f t="shared" si="1"/>
        <v>0</v>
      </c>
      <c r="Q19" s="11">
        <f t="shared" si="2"/>
        <v>0</v>
      </c>
      <c r="R19" s="31"/>
    </row>
    <row r="20" spans="1:18" s="9" customFormat="1" ht="15.75">
      <c r="A20" s="10">
        <v>13</v>
      </c>
      <c r="B20" s="21"/>
      <c r="C20" s="21"/>
      <c r="D20" s="25"/>
      <c r="E20" s="26"/>
      <c r="F20" s="26"/>
      <c r="G20" s="26"/>
      <c r="H20" s="26"/>
      <c r="I20" s="26"/>
      <c r="J20" s="24">
        <f t="shared" si="0"/>
        <v>0</v>
      </c>
      <c r="K20" s="26"/>
      <c r="L20" s="26"/>
      <c r="M20" s="26"/>
      <c r="N20" s="26"/>
      <c r="O20" s="26"/>
      <c r="P20" s="24">
        <f t="shared" si="1"/>
        <v>0</v>
      </c>
      <c r="Q20" s="11">
        <f t="shared" si="2"/>
        <v>0</v>
      </c>
      <c r="R20" s="31"/>
    </row>
    <row r="21" spans="1:18" s="9" customFormat="1" ht="15.75">
      <c r="A21" s="10">
        <v>14</v>
      </c>
      <c r="B21" s="21"/>
      <c r="C21" s="21"/>
      <c r="D21" s="25"/>
      <c r="E21" s="26"/>
      <c r="F21" s="26"/>
      <c r="G21" s="26"/>
      <c r="H21" s="26"/>
      <c r="I21" s="26"/>
      <c r="J21" s="24">
        <f t="shared" si="0"/>
        <v>0</v>
      </c>
      <c r="K21" s="26"/>
      <c r="L21" s="26"/>
      <c r="M21" s="26"/>
      <c r="N21" s="26"/>
      <c r="O21" s="26"/>
      <c r="P21" s="24">
        <f t="shared" si="1"/>
        <v>0</v>
      </c>
      <c r="Q21" s="11">
        <f t="shared" si="2"/>
        <v>0</v>
      </c>
      <c r="R21" s="31"/>
    </row>
    <row r="22" spans="1:18" s="9" customFormat="1" ht="15.75">
      <c r="A22" s="10">
        <v>15</v>
      </c>
      <c r="B22" s="21"/>
      <c r="C22" s="21"/>
      <c r="D22" s="25"/>
      <c r="E22" s="26"/>
      <c r="F22" s="26"/>
      <c r="G22" s="26"/>
      <c r="H22" s="26"/>
      <c r="I22" s="26"/>
      <c r="J22" s="24">
        <f t="shared" si="0"/>
        <v>0</v>
      </c>
      <c r="K22" s="26"/>
      <c r="L22" s="26"/>
      <c r="M22" s="26"/>
      <c r="N22" s="26"/>
      <c r="O22" s="26"/>
      <c r="P22" s="24">
        <f t="shared" si="1"/>
        <v>0</v>
      </c>
      <c r="Q22" s="11">
        <f t="shared" si="2"/>
        <v>0</v>
      </c>
      <c r="R22" s="31"/>
    </row>
    <row r="23" spans="1:18" s="9" customFormat="1" ht="15.75">
      <c r="A23" s="10">
        <v>16</v>
      </c>
      <c r="B23" s="21"/>
      <c r="C23" s="21"/>
      <c r="D23" s="25"/>
      <c r="E23" s="26"/>
      <c r="F23" s="26"/>
      <c r="G23" s="26"/>
      <c r="H23" s="26"/>
      <c r="I23" s="26"/>
      <c r="J23" s="24">
        <f t="shared" si="0"/>
        <v>0</v>
      </c>
      <c r="K23" s="26"/>
      <c r="L23" s="26"/>
      <c r="M23" s="26"/>
      <c r="N23" s="26"/>
      <c r="O23" s="26"/>
      <c r="P23" s="24">
        <f t="shared" si="1"/>
        <v>0</v>
      </c>
      <c r="Q23" s="11">
        <f t="shared" si="2"/>
        <v>0</v>
      </c>
      <c r="R23" s="31"/>
    </row>
    <row r="24" spans="1:18" s="9" customFormat="1" ht="15.75">
      <c r="A24" s="10">
        <v>17</v>
      </c>
      <c r="B24" s="30"/>
      <c r="C24" s="30"/>
      <c r="D24" s="25"/>
      <c r="E24" s="23"/>
      <c r="F24" s="23"/>
      <c r="G24" s="23"/>
      <c r="H24" s="23"/>
      <c r="I24" s="23"/>
      <c r="J24" s="24">
        <f t="shared" si="0"/>
        <v>0</v>
      </c>
      <c r="K24" s="23"/>
      <c r="L24" s="23"/>
      <c r="M24" s="23"/>
      <c r="N24" s="23"/>
      <c r="O24" s="23"/>
      <c r="P24" s="24">
        <f t="shared" si="1"/>
        <v>0</v>
      </c>
      <c r="Q24" s="11">
        <f t="shared" si="2"/>
        <v>0</v>
      </c>
      <c r="R24" s="31"/>
    </row>
    <row r="28" spans="1:18" s="9" customFormat="1" ht="15.75">
      <c r="A28" s="34"/>
      <c r="B28" s="35" t="s">
        <v>16</v>
      </c>
      <c r="C28" s="35"/>
      <c r="D28" s="36"/>
      <c r="E28" s="37"/>
      <c r="F28" s="37"/>
      <c r="G28" s="37"/>
      <c r="H28" s="37"/>
      <c r="I28" s="37"/>
      <c r="J28" s="38"/>
      <c r="K28" s="37"/>
      <c r="L28" s="37"/>
      <c r="M28" s="37"/>
      <c r="N28" s="37"/>
      <c r="O28" s="37"/>
      <c r="P28" s="38"/>
      <c r="Q28" s="38"/>
      <c r="R28" s="39"/>
    </row>
    <row r="29" spans="1:17" s="9" customFormat="1" ht="15.75">
      <c r="A29" s="8"/>
      <c r="B29" s="16" t="s">
        <v>0</v>
      </c>
      <c r="C29" s="16" t="s">
        <v>1</v>
      </c>
      <c r="D29" s="1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8" s="9" customFormat="1" ht="15.75">
      <c r="A30" s="8"/>
      <c r="B30" s="63"/>
      <c r="C30" s="64"/>
      <c r="D30" s="18"/>
      <c r="E30" s="65" t="s">
        <v>6</v>
      </c>
      <c r="F30" s="66"/>
      <c r="G30" s="66"/>
      <c r="H30" s="66"/>
      <c r="I30" s="66"/>
      <c r="J30" s="67"/>
      <c r="K30" s="65" t="s">
        <v>7</v>
      </c>
      <c r="L30" s="66"/>
      <c r="M30" s="66"/>
      <c r="N30" s="66"/>
      <c r="O30" s="66"/>
      <c r="P30" s="67"/>
      <c r="Q30" s="19" t="s">
        <v>8</v>
      </c>
      <c r="R30" s="19" t="s">
        <v>13</v>
      </c>
    </row>
    <row r="31" spans="1:18" s="9" customFormat="1" ht="15.75">
      <c r="A31" s="10">
        <v>18</v>
      </c>
      <c r="B31" s="30"/>
      <c r="C31" s="30"/>
      <c r="D31" s="25"/>
      <c r="E31" s="26"/>
      <c r="F31" s="26"/>
      <c r="G31" s="26"/>
      <c r="H31" s="26"/>
      <c r="I31" s="26"/>
      <c r="J31" s="24">
        <f aca="true" t="shared" si="3" ref="J31:J39">SUM(E31:I31)</f>
        <v>0</v>
      </c>
      <c r="K31" s="26"/>
      <c r="L31" s="26"/>
      <c r="M31" s="26"/>
      <c r="N31" s="26"/>
      <c r="O31" s="26"/>
      <c r="P31" s="24">
        <f>SUM(K31:O31)</f>
        <v>0</v>
      </c>
      <c r="Q31" s="11">
        <f>SUM(J31,P31)</f>
        <v>0</v>
      </c>
      <c r="R31" s="32"/>
    </row>
    <row r="32" spans="1:18" s="9" customFormat="1" ht="15.75">
      <c r="A32" s="10">
        <v>19</v>
      </c>
      <c r="B32" s="21"/>
      <c r="C32" s="21"/>
      <c r="D32" s="25"/>
      <c r="E32" s="26"/>
      <c r="F32" s="26"/>
      <c r="G32" s="26"/>
      <c r="H32" s="26"/>
      <c r="I32" s="26"/>
      <c r="J32" s="24">
        <f t="shared" si="3"/>
        <v>0</v>
      </c>
      <c r="K32" s="26"/>
      <c r="L32" s="26"/>
      <c r="M32" s="26"/>
      <c r="N32" s="26"/>
      <c r="O32" s="26"/>
      <c r="P32" s="24">
        <f aca="true" t="shared" si="4" ref="P32:P39">SUM(K32:O32)</f>
        <v>0</v>
      </c>
      <c r="Q32" s="11">
        <f aca="true" t="shared" si="5" ref="Q32:Q39">SUM(J32,P32)</f>
        <v>0</v>
      </c>
      <c r="R32" s="32"/>
    </row>
    <row r="33" spans="1:18" s="9" customFormat="1" ht="15.75">
      <c r="A33" s="10">
        <v>20</v>
      </c>
      <c r="B33" s="21"/>
      <c r="C33" s="21"/>
      <c r="D33" s="25"/>
      <c r="E33" s="26"/>
      <c r="F33" s="26"/>
      <c r="G33" s="26"/>
      <c r="H33" s="26"/>
      <c r="I33" s="26"/>
      <c r="J33" s="24">
        <f t="shared" si="3"/>
        <v>0</v>
      </c>
      <c r="K33" s="26"/>
      <c r="L33" s="26"/>
      <c r="M33" s="26"/>
      <c r="N33" s="26"/>
      <c r="O33" s="26"/>
      <c r="P33" s="24">
        <f t="shared" si="4"/>
        <v>0</v>
      </c>
      <c r="Q33" s="11">
        <f t="shared" si="5"/>
        <v>0</v>
      </c>
      <c r="R33" s="32"/>
    </row>
    <row r="34" spans="1:18" s="9" customFormat="1" ht="15.75">
      <c r="A34" s="10">
        <v>21</v>
      </c>
      <c r="B34" s="30"/>
      <c r="C34" s="30"/>
      <c r="D34" s="25"/>
      <c r="E34" s="26"/>
      <c r="F34" s="26"/>
      <c r="G34" s="26"/>
      <c r="H34" s="26"/>
      <c r="I34" s="26"/>
      <c r="J34" s="24">
        <f t="shared" si="3"/>
        <v>0</v>
      </c>
      <c r="K34" s="26"/>
      <c r="L34" s="26"/>
      <c r="M34" s="26"/>
      <c r="N34" s="26"/>
      <c r="O34" s="26"/>
      <c r="P34" s="24">
        <f t="shared" si="4"/>
        <v>0</v>
      </c>
      <c r="Q34" s="11">
        <f t="shared" si="5"/>
        <v>0</v>
      </c>
      <c r="R34" s="31"/>
    </row>
    <row r="35" spans="1:18" s="9" customFormat="1" ht="15.75">
      <c r="A35" s="10">
        <v>22</v>
      </c>
      <c r="B35" s="21"/>
      <c r="C35" s="21"/>
      <c r="D35" s="25"/>
      <c r="E35" s="23"/>
      <c r="F35" s="23"/>
      <c r="G35" s="23"/>
      <c r="H35" s="23"/>
      <c r="I35" s="23"/>
      <c r="J35" s="24">
        <f t="shared" si="3"/>
        <v>0</v>
      </c>
      <c r="K35" s="23"/>
      <c r="L35" s="23"/>
      <c r="M35" s="23"/>
      <c r="N35" s="23"/>
      <c r="O35" s="23"/>
      <c r="P35" s="24">
        <f t="shared" si="4"/>
        <v>0</v>
      </c>
      <c r="Q35" s="11">
        <f t="shared" si="5"/>
        <v>0</v>
      </c>
      <c r="R35" s="31"/>
    </row>
    <row r="36" spans="1:18" s="9" customFormat="1" ht="15.75">
      <c r="A36" s="10">
        <v>23</v>
      </c>
      <c r="B36" s="21"/>
      <c r="C36" s="21"/>
      <c r="D36" s="25"/>
      <c r="E36" s="26"/>
      <c r="F36" s="26"/>
      <c r="G36" s="26"/>
      <c r="H36" s="26"/>
      <c r="I36" s="26"/>
      <c r="J36" s="24">
        <f t="shared" si="3"/>
        <v>0</v>
      </c>
      <c r="K36" s="26"/>
      <c r="L36" s="26"/>
      <c r="M36" s="26"/>
      <c r="N36" s="26"/>
      <c r="O36" s="26"/>
      <c r="P36" s="24">
        <f t="shared" si="4"/>
        <v>0</v>
      </c>
      <c r="Q36" s="11">
        <f t="shared" si="5"/>
        <v>0</v>
      </c>
      <c r="R36" s="31"/>
    </row>
    <row r="37" spans="1:18" s="9" customFormat="1" ht="15.75">
      <c r="A37" s="10">
        <v>24</v>
      </c>
      <c r="B37" s="21"/>
      <c r="C37" s="21"/>
      <c r="D37" s="25"/>
      <c r="E37" s="26"/>
      <c r="F37" s="26"/>
      <c r="G37" s="26"/>
      <c r="H37" s="26"/>
      <c r="I37" s="26"/>
      <c r="J37" s="24">
        <f t="shared" si="3"/>
        <v>0</v>
      </c>
      <c r="K37" s="26"/>
      <c r="L37" s="26"/>
      <c r="M37" s="26"/>
      <c r="N37" s="26"/>
      <c r="O37" s="26"/>
      <c r="P37" s="24">
        <f t="shared" si="4"/>
        <v>0</v>
      </c>
      <c r="Q37" s="11">
        <f t="shared" si="5"/>
        <v>0</v>
      </c>
      <c r="R37" s="31"/>
    </row>
    <row r="38" spans="1:18" s="9" customFormat="1" ht="15.75">
      <c r="A38" s="10">
        <v>25</v>
      </c>
      <c r="B38" s="21"/>
      <c r="C38" s="21"/>
      <c r="D38" s="25"/>
      <c r="E38" s="23"/>
      <c r="F38" s="23"/>
      <c r="G38" s="23"/>
      <c r="H38" s="23"/>
      <c r="I38" s="23"/>
      <c r="J38" s="24">
        <f t="shared" si="3"/>
        <v>0</v>
      </c>
      <c r="K38" s="23"/>
      <c r="L38" s="23"/>
      <c r="M38" s="23"/>
      <c r="N38" s="23"/>
      <c r="O38" s="23"/>
      <c r="P38" s="24">
        <f t="shared" si="4"/>
        <v>0</v>
      </c>
      <c r="Q38" s="11">
        <f t="shared" si="5"/>
        <v>0</v>
      </c>
      <c r="R38" s="31"/>
    </row>
    <row r="39" spans="1:18" s="9" customFormat="1" ht="15.75">
      <c r="A39" s="10">
        <v>26</v>
      </c>
      <c r="B39" s="21"/>
      <c r="C39" s="21"/>
      <c r="D39" s="25"/>
      <c r="E39" s="23"/>
      <c r="F39" s="23"/>
      <c r="G39" s="23"/>
      <c r="H39" s="23"/>
      <c r="I39" s="23"/>
      <c r="J39" s="24">
        <f t="shared" si="3"/>
        <v>0</v>
      </c>
      <c r="K39" s="23"/>
      <c r="L39" s="23"/>
      <c r="M39" s="23"/>
      <c r="N39" s="23"/>
      <c r="O39" s="23"/>
      <c r="P39" s="24">
        <f t="shared" si="4"/>
        <v>0</v>
      </c>
      <c r="Q39" s="11">
        <f t="shared" si="5"/>
        <v>0</v>
      </c>
      <c r="R39" s="31"/>
    </row>
    <row r="43" spans="1:3" ht="15.75">
      <c r="A43" s="6" t="s">
        <v>9</v>
      </c>
      <c r="B43" s="18"/>
      <c r="C43" s="18"/>
    </row>
    <row r="44" spans="1:3" ht="15.75">
      <c r="A44" s="6"/>
      <c r="B44" s="18"/>
      <c r="C44" s="18"/>
    </row>
    <row r="45" spans="1:3" ht="15">
      <c r="A45" s="2"/>
      <c r="B45" s="58" t="s">
        <v>2</v>
      </c>
      <c r="C45" s="58" t="s">
        <v>10</v>
      </c>
    </row>
    <row r="46" spans="1:3" ht="15">
      <c r="A46" s="2"/>
      <c r="B46" s="58" t="s">
        <v>3</v>
      </c>
      <c r="C46" s="58" t="s">
        <v>11</v>
      </c>
    </row>
    <row r="47" spans="1:3" ht="15">
      <c r="A47" s="2"/>
      <c r="B47" s="58" t="s">
        <v>4</v>
      </c>
      <c r="C47" s="58" t="s">
        <v>10</v>
      </c>
    </row>
    <row r="48" spans="1:3" ht="15">
      <c r="A48" s="2"/>
      <c r="B48" s="58" t="s">
        <v>5</v>
      </c>
      <c r="C48" s="58" t="s">
        <v>12</v>
      </c>
    </row>
  </sheetData>
  <sheetProtection/>
  <mergeCells count="9">
    <mergeCell ref="A1:R1"/>
    <mergeCell ref="A2:R2"/>
    <mergeCell ref="A3:R3"/>
    <mergeCell ref="B30:C30"/>
    <mergeCell ref="E30:J30"/>
    <mergeCell ref="K30:P30"/>
    <mergeCell ref="B7:C7"/>
    <mergeCell ref="E7:J7"/>
    <mergeCell ref="K7:P7"/>
  </mergeCells>
  <printOptions/>
  <pageMargins left="0.4330708661417323" right="0.4330708661417323" top="0.43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Tone</cp:lastModifiedBy>
  <cp:lastPrinted>2013-04-22T17:21:17Z</cp:lastPrinted>
  <dcterms:created xsi:type="dcterms:W3CDTF">1997-01-31T12:20:41Z</dcterms:created>
  <dcterms:modified xsi:type="dcterms:W3CDTF">2016-05-11T15:55:57Z</dcterms:modified>
  <cp:category/>
  <cp:version/>
  <cp:contentType/>
  <cp:contentStatus/>
</cp:coreProperties>
</file>